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-15" yWindow="-15" windowWidth="1980" windowHeight="15495" tabRatio="500" activeTab="1"/>
  </bookViews>
  <sheets>
    <sheet name="Umsatz Woche" sheetId="1" r:id="rId1"/>
    <sheet name="Umsatz Woche unterteilt" sheetId="3" r:id="rId2"/>
  </sheets>
  <calcPr calcId="145621"/>
</workbook>
</file>

<file path=xl/calcChain.xml><?xml version="1.0" encoding="utf-8"?>
<calcChain xmlns="http://schemas.openxmlformats.org/spreadsheetml/2006/main">
  <c r="B25" i="1" l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B25" i="3"/>
  <c r="C25" i="3"/>
  <c r="D25" i="3"/>
  <c r="E25" i="3"/>
  <c r="F25" i="3"/>
</calcChain>
</file>

<file path=xl/sharedStrings.xml><?xml version="1.0" encoding="utf-8"?>
<sst xmlns="http://schemas.openxmlformats.org/spreadsheetml/2006/main" count="53" uniqueCount="30">
  <si>
    <t>KW 2</t>
    <phoneticPr fontId="2" type="noConversion"/>
  </si>
  <si>
    <t>KW 3</t>
    <phoneticPr fontId="2" type="noConversion"/>
  </si>
  <si>
    <t>KW 4</t>
  </si>
  <si>
    <t>KW 5</t>
  </si>
  <si>
    <t>KW 6</t>
  </si>
  <si>
    <t>KW 7</t>
  </si>
  <si>
    <t>KW 8</t>
  </si>
  <si>
    <t>KW 9</t>
  </si>
  <si>
    <t>KW 10</t>
  </si>
  <si>
    <t>KW 11</t>
  </si>
  <si>
    <t>KW 12</t>
  </si>
  <si>
    <t>KW 13</t>
  </si>
  <si>
    <t>KW 14</t>
  </si>
  <si>
    <t>KW 15</t>
  </si>
  <si>
    <t>KW 16</t>
  </si>
  <si>
    <t>KW 17</t>
  </si>
  <si>
    <t>KW 18</t>
  </si>
  <si>
    <t>KW 19</t>
  </si>
  <si>
    <t>KW 20</t>
  </si>
  <si>
    <t>KW 21</t>
  </si>
  <si>
    <t>KW 22</t>
  </si>
  <si>
    <t>Abteilungsumsätze:</t>
    <phoneticPr fontId="2" type="noConversion"/>
  </si>
  <si>
    <t>Gesamt</t>
    <phoneticPr fontId="2" type="noConversion"/>
  </si>
  <si>
    <t>Woche</t>
    <phoneticPr fontId="2" type="noConversion"/>
  </si>
  <si>
    <t>TV</t>
    <phoneticPr fontId="2" type="noConversion"/>
  </si>
  <si>
    <t>Konsolen</t>
    <phoneticPr fontId="2" type="noConversion"/>
  </si>
  <si>
    <t>Drucker</t>
    <phoneticPr fontId="2" type="noConversion"/>
  </si>
  <si>
    <t>Scanner</t>
    <phoneticPr fontId="2" type="noConversion"/>
  </si>
  <si>
    <t>Umsatz</t>
    <phoneticPr fontId="2" type="noConversion"/>
  </si>
  <si>
    <t>Ges.Umsatz (Woche)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</si>
</sst>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7"/>
      <name val="Verdana"/>
    </font>
    <font>
      <b/>
      <sz val="10"/>
      <color indexed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000000"/>
      <rgbColor rgb="00FFFFFF"/>
      <rgbColor rgb="006E7D6E"/>
      <rgbColor rgb="00F0FFF0"/>
      <rgbColor rgb="00C8E1C8"/>
      <rgbColor rgb="00E6FFE6"/>
      <rgbColor rgb="00CECECE"/>
      <rgbColor rgb="00000000"/>
      <rgbColor rgb="00000000"/>
      <rgbColor rgb="00000000"/>
      <rgbColor rgb="0000AAAA"/>
      <rgbColor rgb="00005555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="150" zoomScaleNormal="100" workbookViewId="0">
      <selection activeCell="C26" sqref="C25:E26"/>
    </sheetView>
  </sheetViews>
  <sheetFormatPr baseColWidth="10" defaultRowHeight="12.75" x14ac:dyDescent="0.2"/>
  <sheetData>
    <row r="1" spans="1:2" s="2" customFormat="1" x14ac:dyDescent="0.2"/>
    <row r="2" spans="1:2" s="2" customFormat="1" x14ac:dyDescent="0.2">
      <c r="A2" s="2" t="s">
        <v>23</v>
      </c>
      <c r="B2" s="2" t="s">
        <v>28</v>
      </c>
    </row>
    <row r="3" spans="1:2" x14ac:dyDescent="0.2">
      <c r="A3" s="1" t="s">
        <v>0</v>
      </c>
      <c r="B3">
        <v>1384</v>
      </c>
    </row>
    <row r="4" spans="1:2" x14ac:dyDescent="0.2">
      <c r="A4" s="1" t="s">
        <v>1</v>
      </c>
      <c r="B4">
        <v>1945</v>
      </c>
    </row>
    <row r="5" spans="1:2" x14ac:dyDescent="0.2">
      <c r="A5" s="1" t="s">
        <v>2</v>
      </c>
      <c r="B5">
        <v>1412</v>
      </c>
    </row>
    <row r="6" spans="1:2" x14ac:dyDescent="0.2">
      <c r="A6" s="1" t="s">
        <v>3</v>
      </c>
      <c r="B6">
        <v>1129</v>
      </c>
    </row>
    <row r="7" spans="1:2" x14ac:dyDescent="0.2">
      <c r="A7" s="1" t="s">
        <v>4</v>
      </c>
      <c r="B7">
        <v>1249</v>
      </c>
    </row>
    <row r="8" spans="1:2" x14ac:dyDescent="0.2">
      <c r="A8" s="1" t="s">
        <v>5</v>
      </c>
      <c r="B8">
        <v>1510</v>
      </c>
    </row>
    <row r="9" spans="1:2" x14ac:dyDescent="0.2">
      <c r="A9" s="1" t="s">
        <v>6</v>
      </c>
      <c r="B9">
        <v>1439</v>
      </c>
    </row>
    <row r="10" spans="1:2" x14ac:dyDescent="0.2">
      <c r="A10" s="1" t="s">
        <v>7</v>
      </c>
      <c r="B10">
        <v>1600</v>
      </c>
    </row>
    <row r="11" spans="1:2" x14ac:dyDescent="0.2">
      <c r="A11" s="1" t="s">
        <v>8</v>
      </c>
      <c r="B11">
        <v>1921</v>
      </c>
    </row>
    <row r="12" spans="1:2" x14ac:dyDescent="0.2">
      <c r="A12" s="1" t="s">
        <v>9</v>
      </c>
      <c r="B12">
        <v>1312</v>
      </c>
    </row>
    <row r="13" spans="1:2" x14ac:dyDescent="0.2">
      <c r="A13" s="1" t="s">
        <v>10</v>
      </c>
      <c r="B13">
        <v>1671</v>
      </c>
    </row>
    <row r="14" spans="1:2" x14ac:dyDescent="0.2">
      <c r="A14" s="1" t="s">
        <v>11</v>
      </c>
      <c r="B14">
        <v>1892</v>
      </c>
    </row>
    <row r="15" spans="1:2" x14ac:dyDescent="0.2">
      <c r="A15" s="1" t="s">
        <v>12</v>
      </c>
      <c r="B15">
        <v>1823</v>
      </c>
    </row>
    <row r="16" spans="1:2" x14ac:dyDescent="0.2">
      <c r="A16" s="1" t="s">
        <v>13</v>
      </c>
      <c r="B16">
        <v>1442</v>
      </c>
    </row>
    <row r="17" spans="1:2" x14ac:dyDescent="0.2">
      <c r="A17" s="1" t="s">
        <v>14</v>
      </c>
      <c r="B17">
        <v>2013</v>
      </c>
    </row>
    <row r="18" spans="1:2" x14ac:dyDescent="0.2">
      <c r="A18" s="1" t="s">
        <v>15</v>
      </c>
      <c r="B18">
        <v>2110</v>
      </c>
    </row>
    <row r="19" spans="1:2" x14ac:dyDescent="0.2">
      <c r="A19" s="1" t="s">
        <v>16</v>
      </c>
      <c r="B19">
        <v>1489</v>
      </c>
    </row>
    <row r="20" spans="1:2" x14ac:dyDescent="0.2">
      <c r="A20" s="1" t="s">
        <v>17</v>
      </c>
      <c r="B20">
        <v>1782</v>
      </c>
    </row>
    <row r="21" spans="1:2" x14ac:dyDescent="0.2">
      <c r="A21" s="1" t="s">
        <v>18</v>
      </c>
      <c r="B21">
        <v>1821</v>
      </c>
    </row>
    <row r="22" spans="1:2" x14ac:dyDescent="0.2">
      <c r="A22" s="1" t="s">
        <v>19</v>
      </c>
      <c r="B22">
        <v>1540</v>
      </c>
    </row>
    <row r="23" spans="1:2" x14ac:dyDescent="0.2">
      <c r="A23" s="1" t="s">
        <v>20</v>
      </c>
      <c r="B23">
        <v>1388</v>
      </c>
    </row>
    <row r="25" spans="1:2" s="2" customFormat="1" x14ac:dyDescent="0.2">
      <c r="A25" s="3" t="s">
        <v>22</v>
      </c>
      <c r="B25" s="2">
        <f>SUM(B3:B23)</f>
        <v>33872</v>
      </c>
    </row>
  </sheetData>
  <phoneticPr fontId="2" type="noConversion"/>
  <pageMargins left="0.78740157499999996" right="0.78740157499999996" top="0.984251969" bottom="0.984251969" header="0.5" footer="0.5"/>
  <pageSetup paperSize="1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150" zoomScaleNormal="100" workbookViewId="0">
      <selection activeCell="B25" sqref="B25"/>
    </sheetView>
  </sheetViews>
  <sheetFormatPr baseColWidth="10" defaultRowHeight="12.75" x14ac:dyDescent="0.2"/>
  <sheetData>
    <row r="1" spans="1:6" s="2" customFormat="1" x14ac:dyDescent="0.2">
      <c r="B1" s="2" t="s">
        <v>21</v>
      </c>
    </row>
    <row r="2" spans="1:6" s="2" customFormat="1" x14ac:dyDescent="0.2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29</v>
      </c>
    </row>
    <row r="3" spans="1:6" x14ac:dyDescent="0.2">
      <c r="A3" s="1" t="s">
        <v>0</v>
      </c>
      <c r="B3">
        <v>1384</v>
      </c>
      <c r="C3">
        <v>838</v>
      </c>
      <c r="D3">
        <v>2588</v>
      </c>
      <c r="E3">
        <v>1469</v>
      </c>
      <c r="F3">
        <f>SUM(B3:E3)</f>
        <v>6279</v>
      </c>
    </row>
    <row r="4" spans="1:6" x14ac:dyDescent="0.2">
      <c r="A4" s="1" t="s">
        <v>1</v>
      </c>
      <c r="B4">
        <v>1945</v>
      </c>
      <c r="C4">
        <v>1932</v>
      </c>
      <c r="D4">
        <v>3054</v>
      </c>
      <c r="E4">
        <v>1523</v>
      </c>
      <c r="F4">
        <f t="shared" ref="F4:F23" si="0">SUM(B4:E4)</f>
        <v>8454</v>
      </c>
    </row>
    <row r="5" spans="1:6" x14ac:dyDescent="0.2">
      <c r="A5" s="1" t="s">
        <v>2</v>
      </c>
      <c r="B5">
        <v>1412</v>
      </c>
      <c r="C5">
        <v>2233</v>
      </c>
      <c r="D5">
        <v>2946</v>
      </c>
      <c r="E5">
        <v>1042</v>
      </c>
      <c r="F5">
        <f t="shared" si="0"/>
        <v>7633</v>
      </c>
    </row>
    <row r="6" spans="1:6" x14ac:dyDescent="0.2">
      <c r="A6" s="1" t="s">
        <v>3</v>
      </c>
      <c r="B6">
        <v>1129</v>
      </c>
      <c r="C6">
        <v>1980</v>
      </c>
      <c r="D6">
        <v>1645</v>
      </c>
      <c r="E6">
        <v>2771</v>
      </c>
      <c r="F6">
        <f t="shared" si="0"/>
        <v>7525</v>
      </c>
    </row>
    <row r="7" spans="1:6" x14ac:dyDescent="0.2">
      <c r="A7" s="1" t="s">
        <v>4</v>
      </c>
      <c r="B7">
        <v>1249</v>
      </c>
      <c r="C7">
        <v>1625</v>
      </c>
      <c r="D7">
        <v>1835</v>
      </c>
      <c r="E7">
        <v>2996</v>
      </c>
      <c r="F7">
        <f t="shared" si="0"/>
        <v>7705</v>
      </c>
    </row>
    <row r="8" spans="1:6" x14ac:dyDescent="0.2">
      <c r="A8" s="1" t="s">
        <v>5</v>
      </c>
      <c r="B8">
        <v>1510</v>
      </c>
      <c r="C8">
        <v>2147</v>
      </c>
      <c r="D8">
        <v>1569</v>
      </c>
      <c r="E8">
        <v>1482</v>
      </c>
      <c r="F8">
        <f t="shared" si="0"/>
        <v>6708</v>
      </c>
    </row>
    <row r="9" spans="1:6" x14ac:dyDescent="0.2">
      <c r="A9" s="1" t="s">
        <v>6</v>
      </c>
      <c r="B9">
        <v>1439</v>
      </c>
      <c r="C9">
        <v>1097</v>
      </c>
      <c r="D9">
        <v>2857</v>
      </c>
      <c r="E9">
        <v>1946</v>
      </c>
      <c r="F9">
        <f t="shared" si="0"/>
        <v>7339</v>
      </c>
    </row>
    <row r="10" spans="1:6" x14ac:dyDescent="0.2">
      <c r="A10" s="1" t="s">
        <v>7</v>
      </c>
      <c r="B10">
        <v>1600</v>
      </c>
      <c r="C10">
        <v>1287</v>
      </c>
      <c r="D10">
        <v>1219</v>
      </c>
      <c r="E10">
        <v>1065</v>
      </c>
      <c r="F10">
        <f t="shared" si="0"/>
        <v>5171</v>
      </c>
    </row>
    <row r="11" spans="1:6" x14ac:dyDescent="0.2">
      <c r="A11" s="1" t="s">
        <v>8</v>
      </c>
      <c r="B11">
        <v>1921</v>
      </c>
      <c r="C11">
        <v>1724</v>
      </c>
      <c r="D11">
        <v>1697</v>
      </c>
      <c r="E11">
        <v>1727</v>
      </c>
      <c r="F11">
        <f t="shared" si="0"/>
        <v>7069</v>
      </c>
    </row>
    <row r="12" spans="1:6" x14ac:dyDescent="0.2">
      <c r="A12" s="1" t="s">
        <v>9</v>
      </c>
      <c r="B12">
        <v>1312</v>
      </c>
      <c r="C12">
        <v>2642</v>
      </c>
      <c r="D12">
        <v>1844</v>
      </c>
      <c r="E12">
        <v>1120</v>
      </c>
      <c r="F12">
        <f t="shared" si="0"/>
        <v>6918</v>
      </c>
    </row>
    <row r="13" spans="1:6" x14ac:dyDescent="0.2">
      <c r="A13" s="1" t="s">
        <v>10</v>
      </c>
      <c r="B13">
        <v>1671</v>
      </c>
      <c r="C13">
        <v>831</v>
      </c>
      <c r="D13">
        <v>1452</v>
      </c>
      <c r="E13">
        <v>890</v>
      </c>
      <c r="F13">
        <f t="shared" si="0"/>
        <v>4844</v>
      </c>
    </row>
    <row r="14" spans="1:6" x14ac:dyDescent="0.2">
      <c r="A14" s="1" t="s">
        <v>11</v>
      </c>
      <c r="B14">
        <v>1892</v>
      </c>
      <c r="C14">
        <v>1632</v>
      </c>
      <c r="D14">
        <v>1392</v>
      </c>
      <c r="E14">
        <v>1438</v>
      </c>
      <c r="F14">
        <f t="shared" si="0"/>
        <v>6354</v>
      </c>
    </row>
    <row r="15" spans="1:6" x14ac:dyDescent="0.2">
      <c r="A15" s="1" t="s">
        <v>12</v>
      </c>
      <c r="B15">
        <v>1823</v>
      </c>
      <c r="C15">
        <v>1442</v>
      </c>
      <c r="D15">
        <v>2787</v>
      </c>
      <c r="E15">
        <v>2284</v>
      </c>
      <c r="F15">
        <f t="shared" si="0"/>
        <v>8336</v>
      </c>
    </row>
    <row r="16" spans="1:6" x14ac:dyDescent="0.2">
      <c r="A16" s="1" t="s">
        <v>13</v>
      </c>
      <c r="B16">
        <v>1442</v>
      </c>
      <c r="C16">
        <v>2076</v>
      </c>
      <c r="D16">
        <v>3080</v>
      </c>
      <c r="E16">
        <v>2548</v>
      </c>
      <c r="F16">
        <f t="shared" si="0"/>
        <v>9146</v>
      </c>
    </row>
    <row r="17" spans="1:6" x14ac:dyDescent="0.2">
      <c r="A17" s="1" t="s">
        <v>14</v>
      </c>
      <c r="B17">
        <v>2013</v>
      </c>
      <c r="C17">
        <v>2173</v>
      </c>
      <c r="D17">
        <v>1083</v>
      </c>
      <c r="E17">
        <v>1244</v>
      </c>
      <c r="F17">
        <f t="shared" si="0"/>
        <v>6513</v>
      </c>
    </row>
    <row r="18" spans="1:6" x14ac:dyDescent="0.2">
      <c r="A18" s="1" t="s">
        <v>15</v>
      </c>
      <c r="B18">
        <v>2110</v>
      </c>
      <c r="C18">
        <v>2518</v>
      </c>
      <c r="D18">
        <v>1197</v>
      </c>
      <c r="E18">
        <v>1914</v>
      </c>
      <c r="F18">
        <f t="shared" si="0"/>
        <v>7739</v>
      </c>
    </row>
    <row r="19" spans="1:6" x14ac:dyDescent="0.2">
      <c r="A19" s="1" t="s">
        <v>16</v>
      </c>
      <c r="B19">
        <v>1489</v>
      </c>
      <c r="C19">
        <v>1009</v>
      </c>
      <c r="D19">
        <v>1221</v>
      </c>
      <c r="E19">
        <v>1061</v>
      </c>
      <c r="F19">
        <f t="shared" si="0"/>
        <v>4780</v>
      </c>
    </row>
    <row r="20" spans="1:6" x14ac:dyDescent="0.2">
      <c r="A20" s="1" t="s">
        <v>17</v>
      </c>
      <c r="B20">
        <v>1782</v>
      </c>
      <c r="C20">
        <v>1508</v>
      </c>
      <c r="D20">
        <v>2452</v>
      </c>
      <c r="E20">
        <v>2948</v>
      </c>
      <c r="F20">
        <f t="shared" si="0"/>
        <v>8690</v>
      </c>
    </row>
    <row r="21" spans="1:6" x14ac:dyDescent="0.2">
      <c r="A21" s="1" t="s">
        <v>18</v>
      </c>
      <c r="B21">
        <v>1821</v>
      </c>
      <c r="C21">
        <v>3108</v>
      </c>
      <c r="D21">
        <v>3060</v>
      </c>
      <c r="E21">
        <v>1843</v>
      </c>
      <c r="F21">
        <f t="shared" si="0"/>
        <v>9832</v>
      </c>
    </row>
    <row r="22" spans="1:6" x14ac:dyDescent="0.2">
      <c r="A22" s="1" t="s">
        <v>19</v>
      </c>
      <c r="B22">
        <v>1540</v>
      </c>
      <c r="C22">
        <v>1340</v>
      </c>
      <c r="D22">
        <v>1202</v>
      </c>
      <c r="E22">
        <v>2911</v>
      </c>
      <c r="F22">
        <f t="shared" si="0"/>
        <v>6993</v>
      </c>
    </row>
    <row r="23" spans="1:6" x14ac:dyDescent="0.2">
      <c r="A23" s="1" t="s">
        <v>20</v>
      </c>
      <c r="B23">
        <v>1388</v>
      </c>
      <c r="C23">
        <v>1433</v>
      </c>
      <c r="D23">
        <v>1820</v>
      </c>
      <c r="E23">
        <v>2720</v>
      </c>
      <c r="F23">
        <f t="shared" si="0"/>
        <v>7361</v>
      </c>
    </row>
    <row r="25" spans="1:6" s="2" customFormat="1" x14ac:dyDescent="0.2">
      <c r="A25" s="3" t="s">
        <v>22</v>
      </c>
      <c r="B25" s="4">
        <f>SUM(B3:B23)</f>
        <v>33872</v>
      </c>
      <c r="C25" s="4">
        <f>SUM(C3:C23)</f>
        <v>36575</v>
      </c>
      <c r="D25" s="4">
        <f>SUM(D3:D23)</f>
        <v>42000</v>
      </c>
      <c r="E25" s="4">
        <f>SUM(E3:E23)</f>
        <v>38942</v>
      </c>
      <c r="F25" s="5">
        <f>SUM(F3:F23)</f>
        <v>151389</v>
      </c>
    </row>
  </sheetData>
  <phoneticPr fontId="2" type="noConversion"/>
  <pageMargins left="0.78740157499999996" right="0.78740157499999996" top="0.984251969" bottom="0.984251969" header="0.5" footer="0.5"/>
  <pageSetup paperSize="1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Umsatz Woche</vt:lpstr>
      <vt:lpstr>Umsatz Woche unterteilt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M.</dc:creator>
  <cp:lastModifiedBy>Windows-Benutzer</cp:lastModifiedBy>
  <dcterms:created xsi:type="dcterms:W3CDTF">2011-01-30T18:20:35Z</dcterms:created>
  <dcterms:modified xsi:type="dcterms:W3CDTF">2011-11-03T10:30:04Z</dcterms:modified>
</cp:coreProperties>
</file>